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\ปี68\OIT\O12\"/>
    </mc:Choice>
  </mc:AlternateContent>
  <xr:revisionPtr revIDLastSave="0" documentId="13_ncr:1_{31C8855E-67D9-402C-A0A7-AA5790066EE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8" i="1" l="1"/>
</calcChain>
</file>

<file path=xl/sharedStrings.xml><?xml version="1.0" encoding="utf-8"?>
<sst xmlns="http://schemas.openxmlformats.org/spreadsheetml/2006/main" count="175" uniqueCount="102">
  <si>
    <t>ที่</t>
  </si>
  <si>
    <t>รายการ</t>
  </si>
  <si>
    <t>เป้าหมาย/วิธีดำเนินการ</t>
  </si>
  <si>
    <t>จำนวนงบประมาณ/แหล่งที่จัดสรร/สนับสนุน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</si>
  <si>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</si>
  <si>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</si>
  <si>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</si>
  <si>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</t>
  </si>
  <si>
    <t>ภาคเอกชน</t>
  </si>
  <si>
    <t>อปท.</t>
  </si>
  <si>
    <t>อื่น</t>
  </si>
  <si>
    <t>ภาครัฐ</t>
  </si>
  <si>
    <t>โครงการ : การบังคับใช้กฎหมาย อำนวยความยุติธรรมและบริการประชาชน</t>
  </si>
  <si>
    <t>กิจกรรม : การบังคับใช้กฎหมาย และ การบริการประชาชน</t>
  </si>
  <si>
    <t>ค่าปฏิบัติงานนอกเวลาราชการ(OT)</t>
  </si>
  <si>
    <t>เป้าหมาย : เกิดความคุ้มค่าและ</t>
  </si>
  <si>
    <t>-ข้าราชตำรวจที่ปฏิบัติงานได้รับ</t>
  </si>
  <si>
    <t>ประหยัด</t>
  </si>
  <si>
    <t>ค่าตอบแทนตามที่กฎหมายกำหนด</t>
  </si>
  <si>
    <t>วิธีดำเนินการ : เบิกจ่ายเมื่อมี</t>
  </si>
  <si>
    <t>-ข้าราชการตำรวจเกิดความพอใจ</t>
  </si>
  <si>
    <t>การปฏิบัติงานนอกเวลาราชการ</t>
  </si>
  <si>
    <t>ที่ได้รับค่าตอบแทนตามที่ได้ปฏิบัติ</t>
  </si>
  <si>
    <t>เบิกจ่ายตามระเบียบ กฎหมาย</t>
  </si>
  <si>
    <t>งานจริง</t>
  </si>
  <si>
    <t>ที่เกี่ยวข้อง</t>
  </si>
  <si>
    <t>-การเบิกจ่ายถูกต้องตามระเบียบ</t>
  </si>
  <si>
    <t>กฎหมายที่เกี่ยวข้อง</t>
  </si>
  <si>
    <t>ค่าเบี้ยเลี้ยง ที่พัก พาหนะ</t>
  </si>
  <si>
    <t>ค่าเบี้ยเลี้ยง ที่พัก พาหนะ เมื่อมีการ</t>
  </si>
  <si>
    <t>เดินทางไปราชการ</t>
  </si>
  <si>
    <t>การเดินทางไปราชการจริงและ</t>
  </si>
  <si>
    <t>ที่ได้รับค่าเบี้ยเลี้ยง ที่พัก พาหนะ เมื่อ</t>
  </si>
  <si>
    <t>ค่าซ่อมแซมยานพาหนะ</t>
  </si>
  <si>
    <t>-'การเบิกจ่ายถูกต้องตามระเบียบ</t>
  </si>
  <si>
    <t>-ข้าราชการตำรวจไม่ต้องเงินส่วนตัว</t>
  </si>
  <si>
    <t>วิธีดำเนินการ : เบิกจ่ายปฏิบัติ</t>
  </si>
  <si>
    <t>ในการซ่อมบำรุง รักษา สิ่งของหลวง</t>
  </si>
  <si>
    <t>ตามระเบียบ กฎหมาย ที่เกี่ยว</t>
  </si>
  <si>
    <t>เช่น รถยนต์ รถจักรยานยนต์</t>
  </si>
  <si>
    <t>ข้อง</t>
  </si>
  <si>
    <t>ค่าจ้างเหมาบริการ ทำความสะอาด</t>
  </si>
  <si>
    <t>-การเบิกจ่าย ถูกต้องตามระเบียบ</t>
  </si>
  <si>
    <t>-อาคาร สถานที่ สะอาดเป็นที่ประ</t>
  </si>
  <si>
    <t>ทับใจของประชาชนที่มาใช้บริการ</t>
  </si>
  <si>
    <t>วัสดุสำนักงาน</t>
  </si>
  <si>
    <t>-การใช้วัสดุสำนักงานเกิดความคุ้มค่า</t>
  </si>
  <si>
    <t>วิธีดำเนินการ : เบิกจ่ายตาม</t>
  </si>
  <si>
    <t>เกิดประโยชน์ต่อสำนักงานมากที่สุด</t>
  </si>
  <si>
    <t>พ.ร.บ.บริหารการจัดซื้อจัดจ้าง</t>
  </si>
  <si>
    <t>และบริหารพัสดุภาครัฐ พ.ศ.</t>
  </si>
  <si>
    <t>น้ำมันรถยนต์</t>
  </si>
  <si>
    <t>-การปฏิบัติงานของเจ้าหน้าที่ตำรวจ</t>
  </si>
  <si>
    <t>แต่ละสายงานเกิดประโยชน์สูงสุดเมื่อ</t>
  </si>
  <si>
    <t>มีวัสดุน้ำมันอย่างเพียงพอ</t>
  </si>
  <si>
    <t>วัสดุจราจร</t>
  </si>
  <si>
    <t>วัสดุอาหาร (ผู้ต้องหา)</t>
  </si>
  <si>
    <t>-ผู้รับจ้างประกอบอาหารได้รับความ</t>
  </si>
  <si>
    <t>วิธีดำเนินงาน : เบิกจ่ายให้กับ</t>
  </si>
  <si>
    <t>พึงพอใจต่อการเบิกจ่ายเงินที่ตรงเวลา</t>
  </si>
  <si>
    <t>ผู้รับเหมาจัดทำอาหารผู้ต้องหา</t>
  </si>
  <si>
    <t>-เบิกจ่ายอย่างคุ้มค่าและประหยัด</t>
  </si>
  <si>
    <t>โดยวิธีการโอนเข้าบัญชีผู้รับเงิน</t>
  </si>
  <si>
    <t>ค่าตอบแทนพยาน</t>
  </si>
  <si>
    <t>-พยานที่มาให้ถ้อยคำกับำนักงานสอบ</t>
  </si>
  <si>
    <t>สวนเกิดความพึงพอใจ</t>
  </si>
  <si>
    <t>พยานที่มาให้ปากคำ โดยงาน</t>
  </si>
  <si>
    <t>การเงินทำหนังสือสัญญายืมเงิน</t>
  </si>
  <si>
    <t>ทดรองราชการเพื่อจ่ายให้กับ</t>
  </si>
  <si>
    <t>พยานที่มาให้ถ้อยคำ เมื่อครบกำ</t>
  </si>
  <si>
    <t>หนดก็ทำเอกสารใบสำคัญส่งเบิก</t>
  </si>
  <si>
    <t>เพื่อชดใช้ใบสำคัญ</t>
  </si>
  <si>
    <t>ค่าใช้จ่ายในการคุ้มครองพยาน</t>
  </si>
  <si>
    <t>-มีการเบิกจ่ายให้กับบุคคลที่มีสิทธิ</t>
  </si>
  <si>
    <t>เบิกได้ระเบียบจริง</t>
  </si>
  <si>
    <t>ระเบียบ กฎหมายที่เกี่ยวข้อง</t>
  </si>
  <si>
    <t>ค่าตอบแทนนักจิตวิทยา</t>
  </si>
  <si>
    <t>-นักจิตวิทยาเกิดความพึงพอใจต่อ</t>
  </si>
  <si>
    <t>วิธีดำเนินการ : เบิกจ่ายโดยการ</t>
  </si>
  <si>
    <t>การปฏิบัติหน้าที่ของข้าราชการตำ</t>
  </si>
  <si>
    <t>โอนเข้าบัญชีนักจิตวิทยา และ</t>
  </si>
  <si>
    <t>รวจที่มีความโปร่งใส ตรวจสอบได้</t>
  </si>
  <si>
    <t>ปฏิบัติตามระเบียบ กฎหมาย</t>
  </si>
  <si>
    <t>-มีการเบิกจ่ายเงินที่ตรงต่อเวลา</t>
  </si>
  <si>
    <t>ค่าตอบแทน เจ้าหน้าที่ชันสูตรพลิกศพ</t>
  </si>
  <si>
    <t>-เจ้าหน้าที่ชันสูตรเกิดความพึงพอใจ</t>
  </si>
  <si>
    <t>ต่อการปฏิบัติหน้าที่ของข้าราชการ</t>
  </si>
  <si>
    <t>ตำรวจที่มีความโปร่งใส ตรวจสอบได้</t>
  </si>
  <si>
    <t>ค่าใช้จ่ายในการส่งหมายเรียกพยาน</t>
  </si>
  <si>
    <t>ค่าสาธารณูปโภค</t>
  </si>
  <si>
    <t>-เบิกจ่ายถูกต้องตามระเบียบ</t>
  </si>
  <si>
    <t>รวม</t>
  </si>
  <si>
    <t>ตรวจแล้วถูกต้อง</t>
  </si>
  <si>
    <t>แผนการใช้จ่ายงบประมาณ สถานีตำรวจภูธรทรายมูล ภ.จว.ยโสธร</t>
  </si>
  <si>
    <t>และบริหารพัสดุภาครัฐ พ.ศ.2560</t>
  </si>
  <si>
    <t>ตามระเบียบ กฎหมาย ที่เกี่ยวข้อง</t>
  </si>
  <si>
    <t>พ.ต.อ.อธิภัทร ดาทวี</t>
  </si>
  <si>
    <t>(อธิภัทร ดาทวี)</t>
  </si>
  <si>
    <t>ผกก.สภ.ทรายมูล</t>
  </si>
  <si>
    <t>ข้อมูล ณ วันที่ 31 มีนาคม 2568</t>
  </si>
  <si>
    <t>ประจำปีงบประมาณ พ.ศ.2568 ไตรมาสที่ 1 - 2</t>
  </si>
  <si>
    <t>1 ต.ค.67 - 31 มี.ค.68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</si>
</sst>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0"/>
      <color theme="1"/>
      <name val="Arial"/>
      <family val="2"/>
    </font>
    <font>
      <sz val="16"/>
      <color theme="1"/>
      <name val="TH SarabunPSK"/>
      <family val="2"/>
    </font>
    <font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CCCCCC"/>
      </bottom>
      <diagonal/>
    </border>
    <border>
      <left style="medium">
        <color rgb="FF000000"/>
      </left>
      <right/>
      <top/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/>
      <right style="medium">
        <color rgb="FF000000"/>
      </right>
      <top/>
      <bottom style="medium">
        <color rgb="FFCCCCCC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4" fontId="3" fillId="0" borderId="8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3" fillId="0" borderId="14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4" fontId="1" fillId="0" borderId="17" xfId="0" applyNumberFormat="1" applyFont="1" applyBorder="1" applyAlignment="1">
      <alignment horizontal="right" vertical="center" wrapText="1"/>
    </xf>
    <xf numFmtId="0" fontId="2" fillId="0" borderId="18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9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75"/>
  <sheetViews>
    <sheetView tabSelected="1" view="pageBreakPreview" topLeftCell="A88" zoomScale="40" zoomScaleNormal="55" zoomScaleSheetLayoutView="40" workbookViewId="0">
      <selection activeCell="V35" sqref="V35"/>
    </sheetView>
  </sheetViews>
  <sheetFormatPr defaultColWidth="9" defaultRowHeight="13.8" x14ac:dyDescent="0.25"/>
  <cols>
    <col min="1" max="1" width="9" style="2"/>
    <col min="2" max="2" width="37.3984375" style="2" customWidth="1"/>
    <col min="3" max="3" width="25.69921875" style="2" customWidth="1"/>
    <col min="4" max="8" width="11.3984375" style="2" customWidth="1"/>
    <col min="9" max="9" width="17.59765625" style="2" customWidth="1"/>
    <col min="10" max="10" width="22.09765625" style="2" customWidth="1"/>
    <col min="11" max="16384" width="9" style="2"/>
  </cols>
  <sheetData>
    <row r="1" spans="1:26" ht="25.2" thickBot="1" x14ac:dyDescent="0.3">
      <c r="A1" s="37" t="s">
        <v>93</v>
      </c>
      <c r="B1" s="37"/>
      <c r="C1" s="37"/>
      <c r="D1" s="37"/>
      <c r="E1" s="37"/>
      <c r="F1" s="37"/>
      <c r="G1" s="37"/>
      <c r="H1" s="37"/>
      <c r="I1" s="37"/>
      <c r="J1" s="37"/>
      <c r="K1" s="24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5.2" thickBot="1" x14ac:dyDescent="0.3">
      <c r="A2" s="37" t="s">
        <v>100</v>
      </c>
      <c r="B2" s="37"/>
      <c r="C2" s="37"/>
      <c r="D2" s="37"/>
      <c r="E2" s="37"/>
      <c r="F2" s="37"/>
      <c r="G2" s="37"/>
      <c r="H2" s="37"/>
      <c r="I2" s="37"/>
      <c r="J2" s="37"/>
      <c r="K2" s="24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5.2" thickBot="1" x14ac:dyDescent="0.3">
      <c r="A3" s="37" t="s">
        <v>99</v>
      </c>
      <c r="B3" s="37"/>
      <c r="C3" s="37"/>
      <c r="D3" s="37"/>
      <c r="E3" s="37"/>
      <c r="F3" s="37"/>
      <c r="G3" s="37"/>
      <c r="H3" s="37"/>
      <c r="I3" s="37"/>
      <c r="J3" s="37"/>
      <c r="K3" s="24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5.2" thickBot="1" x14ac:dyDescent="0.3">
      <c r="A4" s="42" t="s">
        <v>0</v>
      </c>
      <c r="B4" s="43" t="s">
        <v>1</v>
      </c>
      <c r="C4" s="43" t="s">
        <v>2</v>
      </c>
      <c r="D4" s="44" t="s">
        <v>3</v>
      </c>
      <c r="E4" s="45"/>
      <c r="F4" s="45"/>
      <c r="G4" s="45"/>
      <c r="H4" s="46"/>
      <c r="I4" s="43" t="s">
        <v>4</v>
      </c>
      <c r="J4" s="47" t="s">
        <v>5</v>
      </c>
      <c r="K4" s="24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5.2" thickBot="1" x14ac:dyDescent="0.3">
      <c r="A5" s="48"/>
      <c r="B5" s="21"/>
      <c r="C5" s="21"/>
      <c r="D5" s="17" t="s">
        <v>6</v>
      </c>
      <c r="E5" s="3" t="s">
        <v>7</v>
      </c>
      <c r="F5" s="17" t="s">
        <v>8</v>
      </c>
      <c r="G5" s="17" t="s">
        <v>9</v>
      </c>
      <c r="H5" s="17" t="s">
        <v>10</v>
      </c>
      <c r="I5" s="21"/>
      <c r="J5" s="49"/>
      <c r="K5" s="24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5.2" thickBot="1" x14ac:dyDescent="0.3">
      <c r="A6" s="50"/>
      <c r="B6" s="51"/>
      <c r="C6" s="51"/>
      <c r="D6" s="51"/>
      <c r="E6" s="52" t="s">
        <v>11</v>
      </c>
      <c r="F6" s="51"/>
      <c r="G6" s="51"/>
      <c r="H6" s="51"/>
      <c r="I6" s="51"/>
      <c r="J6" s="53"/>
      <c r="K6" s="24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5.2" thickBot="1" x14ac:dyDescent="0.3">
      <c r="A7" s="38"/>
      <c r="B7" s="39" t="s">
        <v>12</v>
      </c>
      <c r="C7" s="40"/>
      <c r="D7" s="40"/>
      <c r="E7" s="40"/>
      <c r="F7" s="40"/>
      <c r="G7" s="40"/>
      <c r="H7" s="40"/>
      <c r="I7" s="40"/>
      <c r="J7" s="4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5.2" thickBot="1" x14ac:dyDescent="0.3">
      <c r="A8" s="5"/>
      <c r="B8" s="18" t="s">
        <v>13</v>
      </c>
      <c r="C8" s="19"/>
      <c r="D8" s="19"/>
      <c r="E8" s="19"/>
      <c r="F8" s="19"/>
      <c r="G8" s="19"/>
      <c r="H8" s="19"/>
      <c r="I8" s="19"/>
      <c r="J8" s="20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45" customHeight="1" thickBot="1" x14ac:dyDescent="0.3">
      <c r="A9" s="6">
        <v>1</v>
      </c>
      <c r="B9" s="7" t="s">
        <v>14</v>
      </c>
      <c r="C9" s="8" t="s">
        <v>15</v>
      </c>
      <c r="D9" s="9">
        <v>384000</v>
      </c>
      <c r="E9" s="10"/>
      <c r="F9" s="10"/>
      <c r="G9" s="10"/>
      <c r="H9" s="10"/>
      <c r="I9" s="11" t="s">
        <v>101</v>
      </c>
      <c r="J9" s="7" t="s">
        <v>16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45" customHeight="1" thickBot="1" x14ac:dyDescent="0.3">
      <c r="A10" s="4"/>
      <c r="B10" s="10"/>
      <c r="C10" s="12" t="s">
        <v>17</v>
      </c>
      <c r="D10" s="10"/>
      <c r="E10" s="10"/>
      <c r="F10" s="10"/>
      <c r="G10" s="10"/>
      <c r="H10" s="10"/>
      <c r="I10" s="10"/>
      <c r="J10" s="7" t="s">
        <v>18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thickBot="1" x14ac:dyDescent="0.3">
      <c r="A11" s="4"/>
      <c r="B11" s="10"/>
      <c r="C11" s="13" t="s">
        <v>19</v>
      </c>
      <c r="D11" s="10"/>
      <c r="E11" s="10"/>
      <c r="F11" s="10"/>
      <c r="G11" s="10"/>
      <c r="H11" s="10"/>
      <c r="I11" s="10"/>
      <c r="J11" s="7" t="s">
        <v>20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45" customHeight="1" thickBot="1" x14ac:dyDescent="0.3">
      <c r="A12" s="4"/>
      <c r="B12" s="10"/>
      <c r="C12" s="12" t="s">
        <v>21</v>
      </c>
      <c r="D12" s="10"/>
      <c r="E12" s="10"/>
      <c r="F12" s="10"/>
      <c r="G12" s="10"/>
      <c r="H12" s="10"/>
      <c r="I12" s="10"/>
      <c r="J12" s="7" t="s">
        <v>22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45" customHeight="1" thickBot="1" x14ac:dyDescent="0.3">
      <c r="A13" s="4"/>
      <c r="B13" s="10"/>
      <c r="C13" s="12" t="s">
        <v>23</v>
      </c>
      <c r="D13" s="10"/>
      <c r="E13" s="10"/>
      <c r="F13" s="10"/>
      <c r="G13" s="10"/>
      <c r="H13" s="10"/>
      <c r="I13" s="10"/>
      <c r="J13" s="7" t="s">
        <v>24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thickBot="1" x14ac:dyDescent="0.3">
      <c r="A14" s="4"/>
      <c r="B14" s="10"/>
      <c r="C14" s="12" t="s">
        <v>25</v>
      </c>
      <c r="D14" s="10"/>
      <c r="E14" s="10"/>
      <c r="F14" s="10"/>
      <c r="G14" s="10"/>
      <c r="H14" s="10"/>
      <c r="I14" s="10"/>
      <c r="J14" s="7" t="s">
        <v>26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45" customHeight="1" thickBot="1" x14ac:dyDescent="0.3">
      <c r="A15" s="5"/>
      <c r="B15" s="14"/>
      <c r="C15" s="14"/>
      <c r="D15" s="14"/>
      <c r="E15" s="14"/>
      <c r="F15" s="14"/>
      <c r="G15" s="14"/>
      <c r="H15" s="14"/>
      <c r="I15" s="14"/>
      <c r="J15" s="15" t="s">
        <v>27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45" customHeight="1" thickBot="1" x14ac:dyDescent="0.3">
      <c r="A16" s="6">
        <v>2</v>
      </c>
      <c r="B16" s="7" t="s">
        <v>28</v>
      </c>
      <c r="C16" s="16" t="s">
        <v>15</v>
      </c>
      <c r="D16" s="9">
        <v>51600</v>
      </c>
      <c r="E16" s="10"/>
      <c r="F16" s="10"/>
      <c r="G16" s="10"/>
      <c r="H16" s="10"/>
      <c r="I16" s="11" t="s">
        <v>101</v>
      </c>
      <c r="J16" s="7" t="s">
        <v>16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45" customHeight="1" thickBot="1" x14ac:dyDescent="0.3">
      <c r="A17" s="4"/>
      <c r="B17" s="10"/>
      <c r="C17" s="7" t="s">
        <v>17</v>
      </c>
      <c r="D17" s="10"/>
      <c r="E17" s="10"/>
      <c r="F17" s="10"/>
      <c r="G17" s="10"/>
      <c r="H17" s="10"/>
      <c r="I17" s="10"/>
      <c r="J17" s="7" t="s">
        <v>29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45" customHeight="1" thickBot="1" x14ac:dyDescent="0.3">
      <c r="A18" s="4"/>
      <c r="B18" s="10"/>
      <c r="C18" s="16" t="s">
        <v>19</v>
      </c>
      <c r="D18" s="10"/>
      <c r="E18" s="10"/>
      <c r="F18" s="10"/>
      <c r="G18" s="10"/>
      <c r="H18" s="10"/>
      <c r="I18" s="10"/>
      <c r="J18" s="7" t="s">
        <v>30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45" customHeight="1" thickBot="1" x14ac:dyDescent="0.3">
      <c r="A19" s="4"/>
      <c r="B19" s="10"/>
      <c r="C19" s="7" t="s">
        <v>31</v>
      </c>
      <c r="D19" s="10"/>
      <c r="E19" s="10"/>
      <c r="F19" s="10"/>
      <c r="G19" s="10"/>
      <c r="H19" s="10"/>
      <c r="I19" s="10"/>
      <c r="J19" s="7" t="s">
        <v>20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45" customHeight="1" thickBot="1" x14ac:dyDescent="0.3">
      <c r="A20" s="4"/>
      <c r="B20" s="10"/>
      <c r="C20" s="7" t="s">
        <v>23</v>
      </c>
      <c r="D20" s="10"/>
      <c r="E20" s="10"/>
      <c r="F20" s="10"/>
      <c r="G20" s="10"/>
      <c r="H20" s="10"/>
      <c r="I20" s="10"/>
      <c r="J20" s="7" t="s">
        <v>32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45" customHeight="1" thickBot="1" x14ac:dyDescent="0.3">
      <c r="A21" s="4"/>
      <c r="B21" s="10"/>
      <c r="C21" s="7" t="s">
        <v>25</v>
      </c>
      <c r="D21" s="10"/>
      <c r="E21" s="10"/>
      <c r="F21" s="10"/>
      <c r="G21" s="10"/>
      <c r="H21" s="10"/>
      <c r="I21" s="10"/>
      <c r="J21" s="7" t="s">
        <v>30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45" customHeight="1" thickBot="1" x14ac:dyDescent="0.3">
      <c r="A22" s="4"/>
      <c r="B22" s="10"/>
      <c r="C22" s="10"/>
      <c r="D22" s="10"/>
      <c r="E22" s="10"/>
      <c r="F22" s="10"/>
      <c r="G22" s="10"/>
      <c r="H22" s="10"/>
      <c r="I22" s="10"/>
      <c r="J22" s="7" t="s">
        <v>26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45" customHeight="1" thickBot="1" x14ac:dyDescent="0.3">
      <c r="A23" s="5"/>
      <c r="B23" s="14"/>
      <c r="C23" s="14"/>
      <c r="D23" s="14"/>
      <c r="E23" s="14"/>
      <c r="F23" s="14"/>
      <c r="G23" s="14"/>
      <c r="H23" s="14"/>
      <c r="I23" s="14"/>
      <c r="J23" s="15" t="s">
        <v>27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45" customHeight="1" thickBot="1" x14ac:dyDescent="0.3">
      <c r="A24" s="6">
        <v>3</v>
      </c>
      <c r="B24" s="7" t="s">
        <v>33</v>
      </c>
      <c r="C24" s="16" t="s">
        <v>15</v>
      </c>
      <c r="D24" s="9">
        <v>9500</v>
      </c>
      <c r="E24" s="10"/>
      <c r="F24" s="10"/>
      <c r="G24" s="10"/>
      <c r="H24" s="10"/>
      <c r="I24" s="11" t="s">
        <v>101</v>
      </c>
      <c r="J24" s="7" t="s">
        <v>34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45" customHeight="1" thickBot="1" x14ac:dyDescent="0.3">
      <c r="A25" s="4"/>
      <c r="B25" s="10"/>
      <c r="C25" s="7" t="s">
        <v>17</v>
      </c>
      <c r="D25" s="10"/>
      <c r="E25" s="10"/>
      <c r="F25" s="10"/>
      <c r="G25" s="10"/>
      <c r="H25" s="10"/>
      <c r="I25" s="10"/>
      <c r="J25" s="7" t="s">
        <v>35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45" customHeight="1" thickBot="1" x14ac:dyDescent="0.3">
      <c r="A26" s="4"/>
      <c r="B26" s="10"/>
      <c r="C26" s="16" t="s">
        <v>36</v>
      </c>
      <c r="D26" s="10"/>
      <c r="E26" s="10"/>
      <c r="F26" s="10"/>
      <c r="G26" s="10"/>
      <c r="H26" s="10"/>
      <c r="I26" s="10"/>
      <c r="J26" s="7" t="s">
        <v>37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45" customHeight="1" thickBot="1" x14ac:dyDescent="0.3">
      <c r="A27" s="4"/>
      <c r="B27" s="10"/>
      <c r="C27" s="7" t="s">
        <v>38</v>
      </c>
      <c r="D27" s="10"/>
      <c r="E27" s="10"/>
      <c r="F27" s="10"/>
      <c r="G27" s="10"/>
      <c r="H27" s="10"/>
      <c r="I27" s="10"/>
      <c r="J27" s="7" t="s">
        <v>39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45" customHeight="1" thickBot="1" x14ac:dyDescent="0.3">
      <c r="A28" s="5"/>
      <c r="B28" s="14"/>
      <c r="C28" s="15" t="s">
        <v>40</v>
      </c>
      <c r="D28" s="14"/>
      <c r="E28" s="14"/>
      <c r="F28" s="14"/>
      <c r="G28" s="14"/>
      <c r="H28" s="14"/>
      <c r="I28" s="14"/>
      <c r="J28" s="14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45" customHeight="1" thickBot="1" x14ac:dyDescent="0.3">
      <c r="A29" s="6">
        <v>4</v>
      </c>
      <c r="B29" s="7" t="s">
        <v>41</v>
      </c>
      <c r="C29" s="16" t="s">
        <v>15</v>
      </c>
      <c r="D29" s="9">
        <v>21100</v>
      </c>
      <c r="E29" s="10"/>
      <c r="F29" s="10"/>
      <c r="G29" s="10"/>
      <c r="H29" s="10"/>
      <c r="I29" s="11" t="s">
        <v>101</v>
      </c>
      <c r="J29" s="7" t="s">
        <v>42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45" customHeight="1" thickBot="1" x14ac:dyDescent="0.3">
      <c r="A30" s="4"/>
      <c r="B30" s="10"/>
      <c r="C30" s="7" t="s">
        <v>17</v>
      </c>
      <c r="D30" s="10"/>
      <c r="E30" s="10"/>
      <c r="F30" s="10"/>
      <c r="G30" s="10"/>
      <c r="H30" s="10"/>
      <c r="I30" s="10"/>
      <c r="J30" s="7" t="s">
        <v>43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5" customHeight="1" thickBot="1" x14ac:dyDescent="0.3">
      <c r="A31" s="4"/>
      <c r="B31" s="10"/>
      <c r="C31" s="16" t="s">
        <v>36</v>
      </c>
      <c r="D31" s="10"/>
      <c r="E31" s="10"/>
      <c r="F31" s="10"/>
      <c r="G31" s="10"/>
      <c r="H31" s="10"/>
      <c r="I31" s="10"/>
      <c r="J31" s="7" t="s">
        <v>44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45" customHeight="1" thickBot="1" x14ac:dyDescent="0.3">
      <c r="A32" s="4"/>
      <c r="B32" s="10"/>
      <c r="C32" s="7" t="s">
        <v>95</v>
      </c>
      <c r="D32" s="10"/>
      <c r="E32" s="10"/>
      <c r="F32" s="10"/>
      <c r="G32" s="10"/>
      <c r="H32" s="10"/>
      <c r="I32" s="10"/>
      <c r="J32" s="10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45" customHeight="1" thickBot="1" x14ac:dyDescent="0.3">
      <c r="A33" s="5"/>
      <c r="B33" s="14"/>
      <c r="C33" s="15"/>
      <c r="D33" s="14"/>
      <c r="E33" s="14"/>
      <c r="F33" s="14"/>
      <c r="G33" s="14"/>
      <c r="H33" s="14"/>
      <c r="I33" s="14"/>
      <c r="J33" s="14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45" customHeight="1" thickBot="1" x14ac:dyDescent="0.3">
      <c r="A34" s="6">
        <v>5</v>
      </c>
      <c r="B34" s="7" t="s">
        <v>45</v>
      </c>
      <c r="C34" s="16" t="s">
        <v>15</v>
      </c>
      <c r="D34" s="9">
        <v>3700</v>
      </c>
      <c r="E34" s="10"/>
      <c r="F34" s="10"/>
      <c r="G34" s="10"/>
      <c r="H34" s="10"/>
      <c r="I34" s="11" t="s">
        <v>101</v>
      </c>
      <c r="J34" s="7" t="s">
        <v>26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45" customHeight="1" thickBot="1" x14ac:dyDescent="0.3">
      <c r="A35" s="4"/>
      <c r="B35" s="10"/>
      <c r="C35" s="7" t="s">
        <v>17</v>
      </c>
      <c r="D35" s="10"/>
      <c r="E35" s="10"/>
      <c r="F35" s="10"/>
      <c r="G35" s="10"/>
      <c r="H35" s="10"/>
      <c r="I35" s="10"/>
      <c r="J35" s="7" t="s">
        <v>46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45" customHeight="1" thickBot="1" x14ac:dyDescent="0.3">
      <c r="A36" s="4"/>
      <c r="B36" s="10"/>
      <c r="C36" s="16" t="s">
        <v>47</v>
      </c>
      <c r="D36" s="10"/>
      <c r="E36" s="10"/>
      <c r="F36" s="10"/>
      <c r="G36" s="10"/>
      <c r="H36" s="10"/>
      <c r="I36" s="10"/>
      <c r="J36" s="7" t="s">
        <v>48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45" customHeight="1" thickBot="1" x14ac:dyDescent="0.3">
      <c r="A37" s="4"/>
      <c r="B37" s="10"/>
      <c r="C37" s="7" t="s">
        <v>49</v>
      </c>
      <c r="D37" s="10"/>
      <c r="E37" s="10"/>
      <c r="F37" s="10"/>
      <c r="G37" s="10"/>
      <c r="H37" s="10"/>
      <c r="I37" s="10"/>
      <c r="J37" s="10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45" customHeight="1" thickBot="1" x14ac:dyDescent="0.3">
      <c r="A38" s="4"/>
      <c r="B38" s="10"/>
      <c r="C38" s="7" t="s">
        <v>94</v>
      </c>
      <c r="D38" s="10"/>
      <c r="E38" s="10"/>
      <c r="F38" s="10"/>
      <c r="G38" s="10"/>
      <c r="H38" s="10"/>
      <c r="I38" s="10"/>
      <c r="J38" s="10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45" customHeight="1" thickBot="1" x14ac:dyDescent="0.3">
      <c r="A39" s="5"/>
      <c r="B39" s="14"/>
      <c r="C39" s="15"/>
      <c r="D39" s="14"/>
      <c r="E39" s="14"/>
      <c r="F39" s="14"/>
      <c r="G39" s="14"/>
      <c r="H39" s="14"/>
      <c r="I39" s="14"/>
      <c r="J39" s="14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45" customHeight="1" thickBot="1" x14ac:dyDescent="0.3">
      <c r="A40" s="6">
        <v>6</v>
      </c>
      <c r="B40" s="7" t="s">
        <v>51</v>
      </c>
      <c r="C40" s="16" t="s">
        <v>15</v>
      </c>
      <c r="D40" s="9">
        <v>220000</v>
      </c>
      <c r="E40" s="10"/>
      <c r="F40" s="10"/>
      <c r="G40" s="10"/>
      <c r="H40" s="10"/>
      <c r="I40" s="11" t="s">
        <v>101</v>
      </c>
      <c r="J40" s="7" t="s">
        <v>26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45" customHeight="1" thickBot="1" x14ac:dyDescent="0.3">
      <c r="A41" s="4"/>
      <c r="B41" s="10"/>
      <c r="C41" s="7" t="s">
        <v>17</v>
      </c>
      <c r="D41" s="10"/>
      <c r="E41" s="10"/>
      <c r="F41" s="10"/>
      <c r="G41" s="10"/>
      <c r="H41" s="10"/>
      <c r="I41" s="10"/>
      <c r="J41" s="7" t="s">
        <v>52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45" customHeight="1" thickBot="1" x14ac:dyDescent="0.3">
      <c r="A42" s="4"/>
      <c r="B42" s="10"/>
      <c r="C42" s="16" t="s">
        <v>47</v>
      </c>
      <c r="D42" s="10"/>
      <c r="E42" s="10"/>
      <c r="F42" s="10"/>
      <c r="G42" s="10"/>
      <c r="H42" s="10"/>
      <c r="I42" s="10"/>
      <c r="J42" s="7" t="s">
        <v>53</v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45" customHeight="1" thickBot="1" x14ac:dyDescent="0.3">
      <c r="A43" s="4"/>
      <c r="B43" s="10"/>
      <c r="C43" s="7" t="s">
        <v>49</v>
      </c>
      <c r="D43" s="10"/>
      <c r="E43" s="10"/>
      <c r="F43" s="10"/>
      <c r="G43" s="10"/>
      <c r="H43" s="10"/>
      <c r="I43" s="10"/>
      <c r="J43" s="7" t="s">
        <v>54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45" customHeight="1" thickBot="1" x14ac:dyDescent="0.3">
      <c r="A44" s="4"/>
      <c r="B44" s="10"/>
      <c r="C44" s="7" t="s">
        <v>50</v>
      </c>
      <c r="D44" s="10"/>
      <c r="E44" s="10"/>
      <c r="F44" s="10"/>
      <c r="G44" s="10"/>
      <c r="H44" s="10"/>
      <c r="I44" s="10"/>
      <c r="J44" s="10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45" customHeight="1" thickBot="1" x14ac:dyDescent="0.3">
      <c r="A45" s="5"/>
      <c r="B45" s="14"/>
      <c r="C45" s="15">
        <v>2560</v>
      </c>
      <c r="D45" s="14"/>
      <c r="E45" s="14"/>
      <c r="F45" s="14"/>
      <c r="G45" s="14"/>
      <c r="H45" s="14"/>
      <c r="I45" s="14"/>
      <c r="J45" s="14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45" customHeight="1" thickBot="1" x14ac:dyDescent="0.3">
      <c r="A46" s="6">
        <v>7</v>
      </c>
      <c r="B46" s="7" t="s">
        <v>55</v>
      </c>
      <c r="C46" s="16" t="s">
        <v>15</v>
      </c>
      <c r="D46" s="9">
        <v>2600</v>
      </c>
      <c r="E46" s="10"/>
      <c r="F46" s="10"/>
      <c r="G46" s="10"/>
      <c r="H46" s="10"/>
      <c r="I46" s="11" t="s">
        <v>101</v>
      </c>
      <c r="J46" s="7" t="s">
        <v>26</v>
      </c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45" customHeight="1" thickBot="1" x14ac:dyDescent="0.3">
      <c r="A47" s="4"/>
      <c r="B47" s="10"/>
      <c r="C47" s="7" t="s">
        <v>17</v>
      </c>
      <c r="D47" s="10"/>
      <c r="E47" s="10"/>
      <c r="F47" s="10"/>
      <c r="G47" s="10"/>
      <c r="H47" s="10"/>
      <c r="I47" s="10"/>
      <c r="J47" s="7" t="s">
        <v>46</v>
      </c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45" customHeight="1" thickBot="1" x14ac:dyDescent="0.3">
      <c r="A48" s="4"/>
      <c r="B48" s="10"/>
      <c r="C48" s="16" t="s">
        <v>47</v>
      </c>
      <c r="D48" s="10"/>
      <c r="E48" s="10"/>
      <c r="F48" s="10"/>
      <c r="G48" s="10"/>
      <c r="H48" s="10"/>
      <c r="I48" s="10"/>
      <c r="J48" s="7" t="s">
        <v>48</v>
      </c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45" customHeight="1" thickBot="1" x14ac:dyDescent="0.3">
      <c r="A49" s="4"/>
      <c r="B49" s="10"/>
      <c r="C49" s="7" t="s">
        <v>49</v>
      </c>
      <c r="D49" s="10"/>
      <c r="E49" s="10"/>
      <c r="F49" s="10"/>
      <c r="G49" s="10"/>
      <c r="H49" s="10"/>
      <c r="I49" s="10"/>
      <c r="J49" s="10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45" customHeight="1" thickBot="1" x14ac:dyDescent="0.3">
      <c r="A50" s="4"/>
      <c r="B50" s="10"/>
      <c r="C50" s="7" t="s">
        <v>50</v>
      </c>
      <c r="D50" s="10"/>
      <c r="E50" s="10"/>
      <c r="F50" s="10"/>
      <c r="G50" s="10"/>
      <c r="H50" s="10"/>
      <c r="I50" s="10"/>
      <c r="J50" s="10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45" customHeight="1" thickBot="1" x14ac:dyDescent="0.3">
      <c r="A51" s="5"/>
      <c r="B51" s="14"/>
      <c r="C51" s="15">
        <v>2560</v>
      </c>
      <c r="D51" s="14"/>
      <c r="E51" s="14"/>
      <c r="F51" s="14"/>
      <c r="G51" s="14"/>
      <c r="H51" s="14"/>
      <c r="I51" s="14"/>
      <c r="J51" s="14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45" customHeight="1" thickBot="1" x14ac:dyDescent="0.3">
      <c r="A52" s="6">
        <v>8</v>
      </c>
      <c r="B52" s="7" t="s">
        <v>56</v>
      </c>
      <c r="C52" s="16" t="s">
        <v>15</v>
      </c>
      <c r="D52" s="9">
        <v>10500</v>
      </c>
      <c r="E52" s="10"/>
      <c r="F52" s="10"/>
      <c r="G52" s="10"/>
      <c r="H52" s="10"/>
      <c r="I52" s="11" t="s">
        <v>101</v>
      </c>
      <c r="J52" s="7" t="s">
        <v>26</v>
      </c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45" customHeight="1" thickBot="1" x14ac:dyDescent="0.3">
      <c r="A53" s="4"/>
      <c r="B53" s="10"/>
      <c r="C53" s="7" t="s">
        <v>17</v>
      </c>
      <c r="D53" s="10"/>
      <c r="E53" s="10"/>
      <c r="F53" s="10"/>
      <c r="G53" s="10"/>
      <c r="H53" s="10"/>
      <c r="I53" s="10"/>
      <c r="J53" s="7" t="s">
        <v>57</v>
      </c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45" customHeight="1" thickBot="1" x14ac:dyDescent="0.3">
      <c r="A54" s="4"/>
      <c r="B54" s="10"/>
      <c r="C54" s="16" t="s">
        <v>58</v>
      </c>
      <c r="D54" s="10"/>
      <c r="E54" s="10"/>
      <c r="F54" s="10"/>
      <c r="G54" s="10"/>
      <c r="H54" s="10"/>
      <c r="I54" s="10"/>
      <c r="J54" s="7" t="s">
        <v>59</v>
      </c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45" customHeight="1" thickBot="1" x14ac:dyDescent="0.3">
      <c r="A55" s="4"/>
      <c r="B55" s="10"/>
      <c r="C55" s="7" t="s">
        <v>60</v>
      </c>
      <c r="D55" s="10"/>
      <c r="E55" s="10"/>
      <c r="F55" s="10"/>
      <c r="G55" s="10"/>
      <c r="H55" s="10"/>
      <c r="I55" s="10"/>
      <c r="J55" s="7" t="s">
        <v>61</v>
      </c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45" customHeight="1" thickBot="1" x14ac:dyDescent="0.3">
      <c r="A56" s="5"/>
      <c r="B56" s="14"/>
      <c r="C56" s="15" t="s">
        <v>62</v>
      </c>
      <c r="D56" s="14"/>
      <c r="E56" s="14"/>
      <c r="F56" s="14"/>
      <c r="G56" s="14"/>
      <c r="H56" s="14"/>
      <c r="I56" s="14"/>
      <c r="J56" s="14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45" customHeight="1" thickBot="1" x14ac:dyDescent="0.3">
      <c r="A57" s="6">
        <v>9</v>
      </c>
      <c r="B57" s="7" t="s">
        <v>63</v>
      </c>
      <c r="C57" s="16" t="s">
        <v>15</v>
      </c>
      <c r="D57" s="9">
        <v>17600</v>
      </c>
      <c r="E57" s="10"/>
      <c r="F57" s="10"/>
      <c r="G57" s="10"/>
      <c r="H57" s="10"/>
      <c r="I57" s="11" t="s">
        <v>101</v>
      </c>
      <c r="J57" s="7" t="s">
        <v>26</v>
      </c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45" customHeight="1" thickBot="1" x14ac:dyDescent="0.3">
      <c r="A58" s="4"/>
      <c r="B58" s="10"/>
      <c r="C58" s="7" t="s">
        <v>17</v>
      </c>
      <c r="D58" s="10"/>
      <c r="E58" s="10"/>
      <c r="F58" s="10"/>
      <c r="G58" s="10"/>
      <c r="H58" s="10"/>
      <c r="I58" s="10"/>
      <c r="J58" s="7" t="s">
        <v>64</v>
      </c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45" customHeight="1" thickBot="1" x14ac:dyDescent="0.3">
      <c r="A59" s="4"/>
      <c r="B59" s="10"/>
      <c r="C59" s="16" t="s">
        <v>58</v>
      </c>
      <c r="D59" s="10"/>
      <c r="E59" s="10"/>
      <c r="F59" s="10"/>
      <c r="G59" s="10"/>
      <c r="H59" s="10"/>
      <c r="I59" s="10"/>
      <c r="J59" s="7" t="s">
        <v>65</v>
      </c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45" customHeight="1" thickBot="1" x14ac:dyDescent="0.3">
      <c r="A60" s="4"/>
      <c r="B60" s="10"/>
      <c r="C60" s="7" t="s">
        <v>66</v>
      </c>
      <c r="D60" s="10"/>
      <c r="E60" s="10"/>
      <c r="F60" s="10"/>
      <c r="G60" s="10"/>
      <c r="H60" s="10"/>
      <c r="I60" s="10"/>
      <c r="J60" s="10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45" customHeight="1" thickBot="1" x14ac:dyDescent="0.3">
      <c r="A61" s="4"/>
      <c r="B61" s="10"/>
      <c r="C61" s="7" t="s">
        <v>67</v>
      </c>
      <c r="D61" s="10"/>
      <c r="E61" s="10"/>
      <c r="F61" s="10"/>
      <c r="G61" s="10"/>
      <c r="H61" s="10"/>
      <c r="I61" s="10"/>
      <c r="J61" s="10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45" customHeight="1" thickBot="1" x14ac:dyDescent="0.3">
      <c r="A62" s="4"/>
      <c r="B62" s="10"/>
      <c r="C62" s="7" t="s">
        <v>68</v>
      </c>
      <c r="D62" s="10"/>
      <c r="E62" s="10"/>
      <c r="F62" s="10"/>
      <c r="G62" s="10"/>
      <c r="H62" s="10"/>
      <c r="I62" s="10"/>
      <c r="J62" s="10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45" customHeight="1" thickBot="1" x14ac:dyDescent="0.3">
      <c r="A63" s="4"/>
      <c r="B63" s="10"/>
      <c r="C63" s="7" t="s">
        <v>69</v>
      </c>
      <c r="D63" s="10"/>
      <c r="E63" s="10"/>
      <c r="F63" s="10"/>
      <c r="G63" s="10"/>
      <c r="H63" s="10"/>
      <c r="I63" s="10"/>
      <c r="J63" s="10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45" customHeight="1" thickBot="1" x14ac:dyDescent="0.3">
      <c r="A64" s="4"/>
      <c r="B64" s="10"/>
      <c r="C64" s="7" t="s">
        <v>70</v>
      </c>
      <c r="D64" s="10"/>
      <c r="E64" s="10"/>
      <c r="F64" s="10"/>
      <c r="G64" s="10"/>
      <c r="H64" s="10"/>
      <c r="I64" s="10"/>
      <c r="J64" s="10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45" customHeight="1" thickBot="1" x14ac:dyDescent="0.3">
      <c r="A65" s="5"/>
      <c r="B65" s="14"/>
      <c r="C65" s="15" t="s">
        <v>71</v>
      </c>
      <c r="D65" s="14"/>
      <c r="E65" s="14"/>
      <c r="F65" s="14"/>
      <c r="G65" s="14"/>
      <c r="H65" s="14"/>
      <c r="I65" s="14"/>
      <c r="J65" s="14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45" customHeight="1" thickBot="1" x14ac:dyDescent="0.3">
      <c r="A66" s="6">
        <v>10</v>
      </c>
      <c r="B66" s="7" t="s">
        <v>72</v>
      </c>
      <c r="C66" s="16" t="s">
        <v>15</v>
      </c>
      <c r="D66" s="9">
        <v>100</v>
      </c>
      <c r="E66" s="10"/>
      <c r="F66" s="10"/>
      <c r="G66" s="10"/>
      <c r="H66" s="10"/>
      <c r="I66" s="11" t="s">
        <v>101</v>
      </c>
      <c r="J66" s="7" t="s">
        <v>26</v>
      </c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45" customHeight="1" thickBot="1" x14ac:dyDescent="0.3">
      <c r="A67" s="4"/>
      <c r="B67" s="10"/>
      <c r="C67" s="7" t="s">
        <v>17</v>
      </c>
      <c r="D67" s="10"/>
      <c r="E67" s="10"/>
      <c r="F67" s="10"/>
      <c r="G67" s="10"/>
      <c r="H67" s="10"/>
      <c r="I67" s="10"/>
      <c r="J67" s="7" t="s">
        <v>73</v>
      </c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45" customHeight="1" thickBot="1" x14ac:dyDescent="0.3">
      <c r="A68" s="4"/>
      <c r="B68" s="10"/>
      <c r="C68" s="7" t="s">
        <v>47</v>
      </c>
      <c r="D68" s="10"/>
      <c r="E68" s="10"/>
      <c r="F68" s="10"/>
      <c r="G68" s="10"/>
      <c r="H68" s="10"/>
      <c r="I68" s="10"/>
      <c r="J68" s="7" t="s">
        <v>74</v>
      </c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45" customHeight="1" thickBot="1" x14ac:dyDescent="0.3">
      <c r="A69" s="5"/>
      <c r="B69" s="14"/>
      <c r="C69" s="15" t="s">
        <v>75</v>
      </c>
      <c r="D69" s="14"/>
      <c r="E69" s="14"/>
      <c r="F69" s="14"/>
      <c r="G69" s="14"/>
      <c r="H69" s="14"/>
      <c r="I69" s="14"/>
      <c r="J69" s="14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45" customHeight="1" thickBot="1" x14ac:dyDescent="0.3">
      <c r="A70" s="6">
        <v>11</v>
      </c>
      <c r="B70" s="7" t="s">
        <v>76</v>
      </c>
      <c r="C70" s="16" t="s">
        <v>15</v>
      </c>
      <c r="D70" s="9">
        <v>3700</v>
      </c>
      <c r="E70" s="10"/>
      <c r="F70" s="10"/>
      <c r="G70" s="10"/>
      <c r="H70" s="10"/>
      <c r="I70" s="11" t="s">
        <v>101</v>
      </c>
      <c r="J70" s="7" t="s">
        <v>26</v>
      </c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45" customHeight="1" thickBot="1" x14ac:dyDescent="0.3">
      <c r="A71" s="4"/>
      <c r="B71" s="10"/>
      <c r="C71" s="7" t="s">
        <v>17</v>
      </c>
      <c r="D71" s="10"/>
      <c r="E71" s="10"/>
      <c r="F71" s="10"/>
      <c r="G71" s="10"/>
      <c r="H71" s="10"/>
      <c r="I71" s="10"/>
      <c r="J71" s="7" t="s">
        <v>77</v>
      </c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45" customHeight="1" thickBot="1" x14ac:dyDescent="0.3">
      <c r="A72" s="4"/>
      <c r="B72" s="10"/>
      <c r="C72" s="16" t="s">
        <v>78</v>
      </c>
      <c r="D72" s="10"/>
      <c r="E72" s="10"/>
      <c r="F72" s="10"/>
      <c r="G72" s="10"/>
      <c r="H72" s="10"/>
      <c r="I72" s="10"/>
      <c r="J72" s="7" t="s">
        <v>79</v>
      </c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45" customHeight="1" thickBot="1" x14ac:dyDescent="0.3">
      <c r="A73" s="4"/>
      <c r="B73" s="10"/>
      <c r="C73" s="7" t="s">
        <v>80</v>
      </c>
      <c r="D73" s="10"/>
      <c r="E73" s="10"/>
      <c r="F73" s="10"/>
      <c r="G73" s="10"/>
      <c r="H73" s="10"/>
      <c r="I73" s="10"/>
      <c r="J73" s="7" t="s">
        <v>81</v>
      </c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45" customHeight="1" thickBot="1" x14ac:dyDescent="0.3">
      <c r="A74" s="4"/>
      <c r="B74" s="10"/>
      <c r="C74" s="7" t="s">
        <v>82</v>
      </c>
      <c r="D74" s="10"/>
      <c r="E74" s="10"/>
      <c r="F74" s="10"/>
      <c r="G74" s="10"/>
      <c r="H74" s="10"/>
      <c r="I74" s="10"/>
      <c r="J74" s="7" t="s">
        <v>83</v>
      </c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45" customHeight="1" thickBot="1" x14ac:dyDescent="0.3">
      <c r="A75" s="5"/>
      <c r="B75" s="14"/>
      <c r="C75" s="15" t="s">
        <v>25</v>
      </c>
      <c r="D75" s="14"/>
      <c r="E75" s="14"/>
      <c r="F75" s="14"/>
      <c r="G75" s="14"/>
      <c r="H75" s="14"/>
      <c r="I75" s="14"/>
      <c r="J75" s="14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45" customHeight="1" thickBot="1" x14ac:dyDescent="0.3">
      <c r="A76" s="6">
        <v>12</v>
      </c>
      <c r="B76" s="7" t="s">
        <v>84</v>
      </c>
      <c r="C76" s="16" t="s">
        <v>15</v>
      </c>
      <c r="D76" s="9">
        <v>22300</v>
      </c>
      <c r="E76" s="10"/>
      <c r="F76" s="10"/>
      <c r="G76" s="10"/>
      <c r="H76" s="10"/>
      <c r="I76" s="11" t="s">
        <v>101</v>
      </c>
      <c r="J76" s="7" t="s">
        <v>26</v>
      </c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45" customHeight="1" thickBot="1" x14ac:dyDescent="0.3">
      <c r="A77" s="4"/>
      <c r="B77" s="10"/>
      <c r="C77" s="7" t="s">
        <v>17</v>
      </c>
      <c r="D77" s="10"/>
      <c r="E77" s="10"/>
      <c r="F77" s="10"/>
      <c r="G77" s="10"/>
      <c r="H77" s="10"/>
      <c r="I77" s="10"/>
      <c r="J77" s="7" t="s">
        <v>85</v>
      </c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45" customHeight="1" thickBot="1" x14ac:dyDescent="0.3">
      <c r="A78" s="4"/>
      <c r="B78" s="10"/>
      <c r="C78" s="16" t="s">
        <v>47</v>
      </c>
      <c r="D78" s="10"/>
      <c r="E78" s="10"/>
      <c r="F78" s="10"/>
      <c r="G78" s="10"/>
      <c r="H78" s="10"/>
      <c r="I78" s="10"/>
      <c r="J78" s="7" t="s">
        <v>86</v>
      </c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45" customHeight="1" thickBot="1" x14ac:dyDescent="0.3">
      <c r="A79" s="5"/>
      <c r="B79" s="14"/>
      <c r="C79" s="15" t="s">
        <v>75</v>
      </c>
      <c r="D79" s="14"/>
      <c r="E79" s="14"/>
      <c r="F79" s="14"/>
      <c r="G79" s="14"/>
      <c r="H79" s="14"/>
      <c r="I79" s="14"/>
      <c r="J79" s="15" t="s">
        <v>87</v>
      </c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45" customHeight="1" thickBot="1" x14ac:dyDescent="0.3">
      <c r="A80" s="6">
        <v>13</v>
      </c>
      <c r="B80" s="7" t="s">
        <v>88</v>
      </c>
      <c r="C80" s="16" t="s">
        <v>15</v>
      </c>
      <c r="D80" s="9">
        <v>1000</v>
      </c>
      <c r="E80" s="10"/>
      <c r="F80" s="10"/>
      <c r="G80" s="10"/>
      <c r="H80" s="10"/>
      <c r="I80" s="11" t="s">
        <v>101</v>
      </c>
      <c r="J80" s="7" t="s">
        <v>83</v>
      </c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45" customHeight="1" thickBot="1" x14ac:dyDescent="0.3">
      <c r="A81" s="4"/>
      <c r="B81" s="10"/>
      <c r="C81" s="7" t="s">
        <v>17</v>
      </c>
      <c r="D81" s="10"/>
      <c r="E81" s="10"/>
      <c r="F81" s="10"/>
      <c r="G81" s="10"/>
      <c r="H81" s="10"/>
      <c r="I81" s="10"/>
      <c r="J81" s="10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45" customHeight="1" thickBot="1" x14ac:dyDescent="0.3">
      <c r="A82" s="4"/>
      <c r="B82" s="10"/>
      <c r="C82" s="16" t="s">
        <v>47</v>
      </c>
      <c r="D82" s="10"/>
      <c r="E82" s="10"/>
      <c r="F82" s="10"/>
      <c r="G82" s="10"/>
      <c r="H82" s="10"/>
      <c r="I82" s="10"/>
      <c r="J82" s="10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45" customHeight="1" thickBot="1" x14ac:dyDescent="0.3">
      <c r="A83" s="5"/>
      <c r="B83" s="14"/>
      <c r="C83" s="15" t="s">
        <v>75</v>
      </c>
      <c r="D83" s="14"/>
      <c r="E83" s="14"/>
      <c r="F83" s="14"/>
      <c r="G83" s="14"/>
      <c r="H83" s="14"/>
      <c r="I83" s="14"/>
      <c r="J83" s="14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45" customHeight="1" thickBot="1" x14ac:dyDescent="0.3">
      <c r="A84" s="6">
        <v>14</v>
      </c>
      <c r="B84" s="7" t="s">
        <v>89</v>
      </c>
      <c r="C84" s="16" t="s">
        <v>15</v>
      </c>
      <c r="D84" s="9">
        <v>27200</v>
      </c>
      <c r="E84" s="10"/>
      <c r="F84" s="10"/>
      <c r="G84" s="10"/>
      <c r="H84" s="10"/>
      <c r="I84" s="11" t="s">
        <v>101</v>
      </c>
      <c r="J84" s="7" t="s">
        <v>90</v>
      </c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45" customHeight="1" thickBot="1" x14ac:dyDescent="0.3">
      <c r="A85" s="4"/>
      <c r="B85" s="10"/>
      <c r="C85" s="7" t="s">
        <v>17</v>
      </c>
      <c r="D85" s="10"/>
      <c r="E85" s="10"/>
      <c r="F85" s="10"/>
      <c r="G85" s="10"/>
      <c r="H85" s="10"/>
      <c r="I85" s="10"/>
      <c r="J85" s="10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45" customHeight="1" thickBot="1" x14ac:dyDescent="0.3">
      <c r="A86" s="4"/>
      <c r="B86" s="10"/>
      <c r="C86" s="16" t="s">
        <v>47</v>
      </c>
      <c r="D86" s="10"/>
      <c r="E86" s="10"/>
      <c r="F86" s="10"/>
      <c r="G86" s="10"/>
      <c r="H86" s="10"/>
      <c r="I86" s="10"/>
      <c r="J86" s="10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45" customHeight="1" thickBot="1" x14ac:dyDescent="0.3">
      <c r="A87" s="22"/>
      <c r="B87" s="23"/>
      <c r="C87" s="31" t="s">
        <v>75</v>
      </c>
      <c r="D87" s="23"/>
      <c r="E87" s="23"/>
      <c r="F87" s="23"/>
      <c r="G87" s="23"/>
      <c r="H87" s="23"/>
      <c r="I87" s="23"/>
      <c r="J87" s="23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45" customHeight="1" thickBot="1" x14ac:dyDescent="0.3">
      <c r="A88" s="32"/>
      <c r="B88" s="33" t="s">
        <v>91</v>
      </c>
      <c r="C88" s="34"/>
      <c r="D88" s="35">
        <f>SUM(D9:D87)</f>
        <v>774900</v>
      </c>
      <c r="E88" s="34"/>
      <c r="F88" s="34"/>
      <c r="G88" s="34"/>
      <c r="H88" s="34"/>
      <c r="I88" s="34"/>
      <c r="J88" s="36"/>
      <c r="K88" s="24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45" customHeight="1" thickBot="1" x14ac:dyDescent="0.3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4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45" customHeight="1" thickBot="1" x14ac:dyDescent="0.3">
      <c r="A90" s="26"/>
      <c r="B90" s="26"/>
      <c r="C90" s="27" t="s">
        <v>92</v>
      </c>
      <c r="D90" s="27"/>
      <c r="E90" s="26"/>
      <c r="F90" s="26"/>
      <c r="G90" s="26"/>
      <c r="H90" s="26"/>
      <c r="I90" s="26"/>
      <c r="J90" s="26"/>
      <c r="K90" s="24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45" customHeight="1" thickBot="1" x14ac:dyDescent="0.3">
      <c r="A91" s="26"/>
      <c r="B91" s="26"/>
      <c r="C91" s="28" t="s">
        <v>96</v>
      </c>
      <c r="D91" s="26"/>
      <c r="E91" s="26"/>
      <c r="F91" s="26"/>
      <c r="G91" s="26"/>
      <c r="H91" s="26"/>
      <c r="I91" s="26"/>
      <c r="J91" s="26"/>
      <c r="K91" s="24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34.5" customHeight="1" thickBot="1" x14ac:dyDescent="0.3">
      <c r="A92" s="26"/>
      <c r="B92" s="26"/>
      <c r="C92" s="29" t="s">
        <v>97</v>
      </c>
      <c r="D92" s="26"/>
      <c r="E92" s="26"/>
      <c r="F92" s="26"/>
      <c r="G92" s="26"/>
      <c r="H92" s="26"/>
      <c r="I92" s="26"/>
      <c r="J92" s="26"/>
      <c r="K92" s="24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 thickBot="1" x14ac:dyDescent="0.8">
      <c r="A93" s="26"/>
      <c r="B93" s="26"/>
      <c r="C93" s="30" t="s">
        <v>98</v>
      </c>
      <c r="D93" s="26"/>
      <c r="E93" s="26"/>
      <c r="F93" s="26"/>
      <c r="G93" s="26"/>
      <c r="H93" s="26"/>
      <c r="I93" s="26"/>
      <c r="J93" s="26"/>
      <c r="K93" s="24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4" thickBot="1" x14ac:dyDescent="0.3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4" thickBo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4" thickBo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4" thickBo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4" thickBo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4" thickBo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4" thickBo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4" thickBo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4" thickBo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4" thickBo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4" thickBo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4" thickBo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4" thickBo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4" thickBo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4" thickBo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4" thickBo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4" thickBo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4" thickBo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4" thickBo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4" thickBo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4" thickBo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4" thickBo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4" thickBo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4" thickBo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4" thickBo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4" thickBo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4" thickBo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4" thickBo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4" thickBo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4" thickBo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4" thickBo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4" thickBo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4" thickBo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4" thickBo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4" thickBo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4" thickBo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4" thickBo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4" thickBo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4" thickBo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4" thickBo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4" thickBo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4" thickBo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4" thickBo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4" thickBo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4" thickBo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4" thickBo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4" thickBo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4" thickBo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4" thickBo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4" thickBo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4" thickBo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4" thickBo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4" thickBo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4" thickBo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4" thickBo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4" thickBo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4" thickBo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4" thickBo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4" thickBo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4" thickBo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4" thickBo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4" thickBo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4" thickBo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4" thickBo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4" thickBo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4" thickBo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4" thickBo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4" thickBo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4" thickBo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4" thickBo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4" thickBo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4" thickBo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4" thickBo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4" thickBo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4" thickBo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4" thickBo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4" thickBo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4" thickBo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4" thickBo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4" thickBo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4" thickBo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4" thickBo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4" thickBo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4" thickBo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4" thickBo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4" thickBo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4" thickBo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4" thickBo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4" thickBo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4" thickBo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4" thickBo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4" thickBo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4" thickBo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4" thickBo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4" thickBo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4" thickBo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4" thickBo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4" thickBo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4" thickBo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4" thickBo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4" thickBo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4" thickBo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4" thickBo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4" thickBo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4" thickBo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4" thickBo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4" thickBo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4" thickBo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4" thickBo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4" thickBo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4" thickBo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4" thickBo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4" thickBo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4" thickBo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4" thickBo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4" thickBo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4" thickBo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4" thickBo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4" thickBo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4" thickBo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4" thickBo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4" thickBo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4" thickBo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4" thickBo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4" thickBo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4" thickBo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4" thickBo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4" thickBo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4" thickBo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4" thickBo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4" thickBo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4" thickBo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4" thickBo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4" thickBo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4" thickBo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4" thickBo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4" thickBo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4" thickBo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4" thickBo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4" thickBo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4" thickBo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4" thickBo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4" thickBo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4" thickBo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4" thickBo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4" thickBo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4" thickBo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4" thickBo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4" thickBo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4" thickBo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4" thickBo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4" thickBo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4" thickBo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4" thickBo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4" thickBo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4" thickBo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4" thickBo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4" thickBo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4" thickBo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4" thickBo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4" thickBo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4" thickBo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4" thickBo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4" thickBo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4" thickBo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4" thickBo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4" thickBo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4" thickBo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4" thickBo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4" thickBo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4" thickBo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4" thickBo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4" thickBo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4" thickBo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4" thickBo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4" thickBo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4" thickBo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4" thickBo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4" thickBo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4" thickBo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4" thickBo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4" thickBo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4" thickBo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4" thickBo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4" thickBo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4" thickBo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4" thickBo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4" thickBo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4" thickBo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4" thickBo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4" thickBo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4" thickBo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4" thickBo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4" thickBo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4" thickBo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4" thickBo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4" thickBo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4" thickBo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4" thickBo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4" thickBo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4" thickBo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4" thickBo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4" thickBo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4" thickBo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4" thickBo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4" thickBo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4" thickBo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4" thickBo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4" thickBo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4" thickBo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4" thickBo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4" thickBo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4" thickBo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4" thickBo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4" thickBo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4" thickBo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4" thickBo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4" thickBo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4" thickBo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4" thickBo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4" thickBo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4" thickBo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4" thickBo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4" thickBo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4" thickBo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4" thickBo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4" thickBo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4" thickBo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4" thickBo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4" thickBo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4" thickBo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4" thickBo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4" thickBo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4" thickBo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4" thickBo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4" thickBo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4" thickBo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4" thickBo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4" thickBo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4" thickBo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4" thickBo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4" thickBo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4" thickBo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4" thickBo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4" thickBo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4" thickBo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4" thickBo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4" thickBo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4" thickBo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4" thickBo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4" thickBo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4" thickBo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4" thickBo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4" thickBo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4" thickBo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4" thickBo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4" thickBo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4" thickBo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4" thickBo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4" thickBo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4" thickBo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4" thickBo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4" thickBo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4" thickBo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4" thickBo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4" thickBo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4" thickBo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4" thickBo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4" thickBo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4" thickBo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4" thickBo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4" thickBo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4" thickBo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4" thickBo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4" thickBo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4" thickBo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4" thickBo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4" thickBo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4" thickBo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4" thickBo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4" thickBo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4" thickBo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4" thickBo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4" thickBo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4" thickBo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4" thickBo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4" thickBo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4" thickBo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4" thickBo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4" thickBo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4" thickBo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4" thickBo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4" thickBo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4" thickBo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4" thickBo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4" thickBo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4" thickBo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4" thickBo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4" thickBo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4" thickBo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4" thickBo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4" thickBo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4" thickBo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4" thickBo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4" thickBo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4" thickBo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4" thickBo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4" thickBo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4" thickBo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4" thickBo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4" thickBo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4" thickBo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4" thickBo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4" thickBo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4" thickBo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4" thickBo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4" thickBo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4" thickBo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4" thickBo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4" thickBo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4" thickBo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4" thickBo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4" thickBo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4" thickBo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4" thickBo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4" thickBo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4" thickBo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4" thickBo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4" thickBo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4" thickBo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4" thickBo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4" thickBo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4" thickBo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4" thickBo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4" thickBo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4" thickBo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4" thickBo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4" thickBo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4" thickBo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4" thickBo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4" thickBo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4" thickBo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4" thickBo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4" thickBo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4" thickBo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4" thickBo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4" thickBo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4" thickBo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4" thickBo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4" thickBo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4" thickBo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4" thickBo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4" thickBo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4" thickBo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4" thickBo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4" thickBo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4" thickBo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4" thickBo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4" thickBo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4" thickBo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4" thickBo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4" thickBo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4" thickBo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4" thickBo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4" thickBo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4" thickBo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4" thickBo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4" thickBo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4" thickBo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4" thickBo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4" thickBo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4" thickBo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4" thickBo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4" thickBo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4" thickBo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4" thickBo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4" thickBo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4" thickBo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4" thickBo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4" thickBo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4" thickBo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4" thickBo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4" thickBo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4" thickBo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4" thickBo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4" thickBo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4" thickBo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4" thickBo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4" thickBo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4" thickBo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4" thickBo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4" thickBo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4" thickBo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4" thickBo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4" thickBo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4" thickBo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4" thickBo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4" thickBo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4" thickBo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4" thickBo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4" thickBo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4" thickBo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4" thickBo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4" thickBo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4" thickBo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4" thickBo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4" thickBo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4" thickBo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4" thickBo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4" thickBo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4" thickBo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4" thickBo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4" thickBo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4" thickBo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4" thickBo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4" thickBo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4" thickBo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4" thickBo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4" thickBo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4" thickBo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4" thickBo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4" thickBo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4" thickBo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4" thickBo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4" thickBo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4" thickBo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4" thickBo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4" thickBo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4" thickBo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4" thickBo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4" thickBo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4" thickBo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4" thickBo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4" thickBo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4" thickBo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4" thickBo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4" thickBo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4" thickBo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4" thickBo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4" thickBo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4" thickBo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4" thickBo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4" thickBo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4" thickBo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4" thickBo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4" thickBo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4" thickBo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4" thickBo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4" thickBo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4" thickBo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4" thickBo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4" thickBo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4" thickBo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4" thickBo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4" thickBo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4" thickBo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4" thickBo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4" thickBo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4" thickBo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4" thickBo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4" thickBo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4" thickBo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4" thickBo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4" thickBo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4" thickBo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4" thickBo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4" thickBo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4" thickBo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4" thickBo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4" thickBo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4" thickBo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4" thickBo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4" thickBo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4" thickBo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4" thickBo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4" thickBo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4" thickBo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4" thickBo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4" thickBo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4" thickBo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4" thickBo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4" thickBo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4" thickBo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4" thickBo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4" thickBo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4" thickBo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4" thickBo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4" thickBo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4" thickBo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4" thickBo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4" thickBo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4" thickBo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4" thickBo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4" thickBo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4" thickBo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4" thickBo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4" thickBo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4" thickBo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4" thickBo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4" thickBo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4" thickBo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4" thickBo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4" thickBo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4" thickBo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4" thickBo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4" thickBo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4" thickBo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4" thickBo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4" thickBo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4" thickBo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4" thickBo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4" thickBo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4" thickBo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4" thickBo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4" thickBo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4" thickBo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4" thickBo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4" thickBo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4" thickBo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4" thickBo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4" thickBo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4" thickBo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4" thickBo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4" thickBo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4" thickBo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4" thickBo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4" thickBo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4" thickBo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4" thickBo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4" thickBo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4" thickBo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4" thickBo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4" thickBo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4" thickBo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4" thickBo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4" thickBo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4" thickBo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4" thickBo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4" thickBo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4" thickBo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4" thickBo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4" thickBo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4" thickBo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4" thickBo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4" thickBo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4" thickBo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4" thickBo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4" thickBo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4" thickBo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4" thickBo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4" thickBo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4" thickBo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4" thickBo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4" thickBo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4" thickBo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4" thickBo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4" thickBo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4" thickBo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4" thickBo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4" thickBo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4" thickBo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4" thickBo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4" thickBo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4" thickBo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4" thickBo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4" thickBo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4" thickBo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4" thickBo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4" thickBo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4" thickBo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4" thickBo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4" thickBo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4" thickBo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4" thickBo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4" thickBo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4" thickBo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4" thickBo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4" thickBo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4" thickBo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4" thickBo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4" thickBo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4" thickBo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4" thickBo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4" thickBo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4" thickBo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4" thickBo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4" thickBo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4" thickBo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4" thickBo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4" thickBo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4" thickBo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4" thickBo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4" thickBo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4" thickBo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4" thickBo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4" thickBo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4" thickBo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4" thickBo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4" thickBo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4" thickBo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4" thickBo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4" thickBo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4" thickBo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4" thickBo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4" thickBo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4" thickBo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4" thickBo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4" thickBo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4" thickBo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4" thickBo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4" thickBo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4" thickBo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4" thickBo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4" thickBo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4" thickBo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4" thickBo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4" thickBo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4" thickBo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4" thickBo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4" thickBo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4" thickBo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4" thickBo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4" thickBo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4" thickBo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4" thickBo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4" thickBo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4" thickBo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4" thickBo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4" thickBo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4" thickBo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4" thickBo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4" thickBo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4" thickBo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4" thickBo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4" thickBo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4" thickBo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4" thickBo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4" thickBo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4" thickBo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4" thickBo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4" thickBo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4" thickBo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4" thickBo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4" thickBo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4" thickBo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4" thickBo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4" thickBo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4" thickBo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4" thickBo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4" thickBo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4" thickBo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4" thickBo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4" thickBo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4" thickBo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4" thickBo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4" thickBo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4" thickBo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4" thickBo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4" thickBo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4" thickBo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4" thickBo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4" thickBo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4" thickBo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4" thickBo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4" thickBo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4" thickBo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4" thickBo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4" thickBo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4" thickBo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4" thickBo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4" thickBo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4" thickBo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4" thickBo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4" thickBo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4" thickBo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4" thickBo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4" thickBo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4" thickBo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4" thickBo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4" thickBo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4" thickBo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4" thickBo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4" thickBo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4" thickBo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4" thickBo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4" thickBo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4" thickBo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4" thickBo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4" thickBo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4" thickBo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4" thickBo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4" thickBo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4" thickBo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4" thickBo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4" thickBo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4" thickBo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4" thickBo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4" thickBo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4" thickBo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4" thickBo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4" thickBo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4" thickBo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4" thickBo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4" thickBo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4" thickBo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4" thickBo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4" thickBo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4" thickBo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4" thickBo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4" thickBo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4" thickBo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4" thickBo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4" thickBo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4" thickBo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4" thickBo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4" thickBo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4" thickBo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4" thickBo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4" thickBo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4" thickBo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4" thickBo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4" thickBo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4" thickBo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4" thickBo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4" thickBo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4" thickBo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4" thickBo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4" thickBo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4" thickBo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4" thickBo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4" thickBo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4" thickBo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4" thickBo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4" thickBo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4" thickBo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4" thickBo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4" thickBo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4" thickBo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4" thickBo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4" thickBo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4" thickBo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4" thickBo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4" thickBo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4" thickBo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4" thickBo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4" thickBo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4" thickBo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4" thickBo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4" thickBo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4" thickBo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4" thickBo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4" thickBo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4" thickBo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4" thickBo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4" thickBo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4" thickBo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4" thickBo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4" thickBo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4" thickBo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4" thickBo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4" thickBo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4" thickBo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4" thickBo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4" thickBo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4" thickBo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4" thickBo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4" thickBo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4" thickBo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4" thickBo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4" thickBo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4" thickBo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4" thickBo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4" thickBo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4" thickBo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4" thickBo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4" thickBo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4" thickBo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4" thickBo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4" thickBo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4" thickBo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4" thickBo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4" thickBo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4" thickBo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4" thickBo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4" thickBo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4" thickBo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4" thickBo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4" thickBo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4" thickBo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4" thickBo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4" thickBo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4" thickBo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4" thickBo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4" thickBo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4" thickBo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4" thickBo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4" thickBo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4" thickBo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4" thickBo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4" thickBo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4" thickBo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4" thickBo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4" thickBo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4" thickBo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4" thickBo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4" thickBo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4" thickBo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4" thickBo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4" thickBo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4" thickBo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4" thickBo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4" thickBo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4" thickBo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4" thickBo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4" thickBo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4" thickBo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4" thickBo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4" thickBo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4" thickBo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4" thickBo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4" thickBo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4" thickBo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4" thickBo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4" thickBo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4" thickBo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4" thickBo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4" thickBo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4" thickBo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4" thickBo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4" thickBo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4" thickBo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4" thickBo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4" thickBo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4" thickBo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4" thickBo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4" thickBo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4" thickBo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4" thickBo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4" thickBo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4" thickBo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4" thickBo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4" thickBo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4" thickBo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4" thickBo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4" thickBo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4" thickBo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4" thickBo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4" thickBo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4" thickBo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4" thickBo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4" thickBo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4" thickBo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4" thickBo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4" thickBo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4" thickBo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4" thickBo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4" thickBo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4" thickBo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4" thickBo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4" thickBo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4" thickBo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4" thickBo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4" thickBo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4" thickBo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4" thickBo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4" thickBo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4" thickBo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4" thickBo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4" thickBo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4" thickBo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4" thickBo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4" thickBo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4" thickBo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4" thickBo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4" thickBo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4" thickBo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4" thickBo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4" thickBo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4" thickBo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4" thickBo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4" thickBo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4" thickBo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</sheetData>
  <mergeCells count="16">
    <mergeCell ref="A1:J1"/>
    <mergeCell ref="A2:J2"/>
    <mergeCell ref="A3:J3"/>
    <mergeCell ref="A4:A6"/>
    <mergeCell ref="B4:B6"/>
    <mergeCell ref="C4:C6"/>
    <mergeCell ref="D4:H4"/>
    <mergeCell ref="I4:I6"/>
    <mergeCell ref="J4:J6"/>
    <mergeCell ref="D5:D6"/>
    <mergeCell ref="C90:D90"/>
    <mergeCell ref="F5:F6"/>
    <mergeCell ref="G5:G6"/>
    <mergeCell ref="H5:H6"/>
    <mergeCell ref="B7:J7"/>
    <mergeCell ref="B8:J8"/>
  </mergeCells>
  <pageMargins left="0.7" right="0.7" top="0.75" bottom="0.75" header="0.3" footer="0.3"/>
  <pageSetup paperSize="9" scale="44" orientation="portrait" horizontalDpi="4294967293" verticalDpi="0" r:id="rId1"/>
  <rowBreaks count="2" manualBreakCount="2">
    <brk id="39" max="9" man="1"/>
    <brk id="69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กิตติภัฎ ค้าคล่อง</cp:lastModifiedBy>
  <cp:lastPrinted>2025-04-29T03:32:51Z</cp:lastPrinted>
  <dcterms:created xsi:type="dcterms:W3CDTF">2025-03-26T08:59:25Z</dcterms:created>
  <dcterms:modified xsi:type="dcterms:W3CDTF">2025-04-29T03:33:06Z</dcterms:modified>
</cp:coreProperties>
</file>